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797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직무연수\"/>
    </mc:Choice>
  </mc:AlternateContent>
  <x:bookViews>
    <x:workbookView xWindow="0" yWindow="0" windowWidth="28545" windowHeight="11865" tabRatio="500"/>
  </x:bookViews>
  <x:sheets>
    <x:sheet name="유치원 초등" sheetId="1" r:id="rId4"/>
  </x:sheets>
  <x:definedNames>
    <x:definedName name="_xlnm.Print_Titles">#REF!</x:definedName>
    <x:definedName name="_xlnm.Print_Titles">#REF!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<x:sst xmlns:r="http://schemas.openxmlformats.org/officeDocument/2006/relationships" xmlns:c="http://schemas.openxmlformats.org/drawingml/2006/chart" xmlns:x="http://schemas.openxmlformats.org/spreadsheetml/2006/main" count="86" uniqueCount="63">
  <x:si>
    <x:r>
      <x:t xml:space="preserve">2021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견고딕"/>
            <x:sz val="23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HY견고딕"/>
            <x:sz val="23"/>
            <x:color rgb="ff0000ff"/>
          </x:rPr>
        </mc:Fallback>
      </mc:AlternateContent>
      <x:t>유치원, 초등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견고딕"/>
            <x:sz val="23"/>
            <x:color rgb="ffffffff"/>
            <hs:size val="100"/>
            <hs:ratio val="100"/>
            <hs:spacing val="0"/>
            <hs:offset val="0"/>
          </x:rPr>
        </mc:Choice>
        <mc:Fallback>
          <x:rPr>
            <x:rFont val="HY견고딕"/>
            <x:sz val="23"/>
            <x:color rgb="ffffffff"/>
          </x:rPr>
        </mc:Fallback>
      </mc:AlternateContent>
      <x:t xml:space="preserve"> 신규 임용 예정자 연수기관별 배정 현황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견고딕"/>
            <x:sz val="14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HY견고딕"/>
            <x:sz val="14"/>
            <x:color rgb="ff0000ff"/>
          </x:rPr>
        </mc:Fallback>
      </mc:AlternateContent>
      <x:t>(유치원- 특수    초등-특수 포함)</x:t>
    </x:r>
  </x:si>
  <x:si>
    <x:t>□ 초등학교, 전문상당(초등), 보건(초등), 보건(초등), 사서(초등), 특수(초등)</x:t>
  </x:si>
  <x:si>
    <x:r>
      <x:t>2021. 2. 14.(일)</x:t>
    </x:r>
    <x:r>
      <x:rPr>
        <x:rFont val="맑은 고딕"/>
        <x:sz val="11"/>
        <x:color rgb="ff000000"/>
      </x:rPr>
      <x:t xml:space="preserve"> ~2. 23.(화)</x:t>
    </x:r>
  </x:si>
  <x:si>
    <x:t>일반 18030002 ~ 18030383</x:t>
  </x:si>
  <x:si>
    <x:t>□ 유치원, 특수(유치원), 보건(유치원)</x:t>
  </x:si>
  <x:si>
    <x:t>일반 18050008 ~ 18050255</x:t>
  </x:si>
  <x:si>
    <x:t>일반 18030385 ~ 18030717</x:t>
  </x:si>
  <x:si>
    <x:t>일반 18012719 ~ 18014354</x:t>
  </x:si>
  <x:si>
    <x:t>일반  18031173 ~18031704</x:t>
  </x:si>
  <x:si>
    <x:t>일반 18031706 ~ 18032290
지역 18037003 ~ 18038054</x:t>
  </x:si>
  <x:si>
    <x:t>일반 18030721 ~ 18031172
장애 18040004 ~ 18040033</x:t>
  </x:si>
  <x:si>
    <x:t>010-5063-6382</x:t>
  </x:si>
  <x:si>
    <x:t>031-950-0024</x:t>
  </x:si>
  <x:si>
    <x:t>010-2819-8910</x:t>
  </x:si>
  <x:si>
    <x:t>031-644-9832</x:t>
  </x:si>
  <x:si>
    <x:t>070-4796-7708</x:t>
  </x:si>
  <x:si>
    <x:t>031-950-0022</x:t>
  </x:si>
  <x:si>
    <x:t>031-644-9833</x:t>
  </x:si>
  <x:si>
    <x:t>031-539-5624</x:t>
  </x:si>
  <x:si>
    <x:t>특수(초등)
-국립,사립</x:t>
  </x:si>
  <x:si>
    <x:t>조필분</x:t>
  </x:si>
  <x:si>
    <x:t>정진우</x:t>
  </x:si>
  <x:si>
    <x:t>기수</x:t>
  </x:si>
  <x:si>
    <x:t>장애</x:t>
  </x:si>
  <x:si>
    <x:t>초등</x:t>
  </x:si>
  <x:si>
    <x:t>최옥현</x:t>
  </x:si>
  <x:si>
    <x:t>기간</x:t>
  </x:si>
  <x:si>
    <x:t>박성민</x:t>
  </x:si>
  <x:si>
    <x:t>합계</x:t>
  </x:si>
  <x:si>
    <x:t>김현미</x:t>
  </x:si>
  <x:si>
    <x:t>이름</x:t>
  </x:si>
  <x:si>
    <x:t>배성호</x:t>
  </x:si>
  <x:si>
    <x:t>2기</x:t>
  </x:si>
  <x:si>
    <x:t>일반</x:t>
  </x:si>
  <x:si>
    <x:t>6기</x:t>
  </x:si>
  <x:si>
    <x:t>5기</x:t>
  </x:si>
  <x:si>
    <x:t>대상</x:t>
  </x:si>
  <x:si>
    <x:t>유치원</x:t>
  </x:si>
  <x:si>
    <x:t>장준걸</x:t>
  </x:si>
  <x:si>
    <x:t>1기</x:t>
  </x:si>
  <x:si>
    <x:t>연락처</x:t>
  </x:si>
  <x:si>
    <x:t xml:space="preserve">일반 </x:t>
  </x:si>
  <x:si>
    <x:t>인원수</x:t>
  </x:si>
  <x:si>
    <x:t>4기</x:t>
  </x:si>
  <x:si>
    <x:t>3기</x:t>
  </x:si>
  <x:si>
    <x:t>김명국</x:t>
  </x:si>
  <x:si>
    <x:t>일반 18010022 ~ 18012698
장애 3명</x:t>
  </x:si>
  <x:si>
    <x:t>일반  18070006 ~ 18070651
장애 2</x:t>
  </x:si>
  <x:si>
    <x:t>경기도융합과학교육원</x:t>
  </x:si>
  <x:si>
    <x:t>경기도언어교육연수원</x:t>
  </x:si>
  <x:si>
    <x:t>경기도혁신교육연수원</x:t>
  </x:si>
  <x:si>
    <x:t>경기도율곡교육연수원</x:t>
  </x:si>
  <x:si>
    <x:t>경기도평화교육연수원</x:t>
  </x:si>
  <x:si>
    <x:t>지역(연천,포천)</x:t>
  </x:si>
  <x:si>
    <x:t>경기도교육연수원</x:t>
  </x:si>
  <x:si>
    <x:t>2021. 2. 16.(화) ~ 2. 26.(금)</x:t>
  </x:si>
  <x:si>
    <x:t>2021. 2. 15.(월)~2. 26.(금)</x:t>
  </x:si>
  <x:si>
    <x:t>특수(초등)</x:t>
  </x:si>
  <x:si>
    <x:t>담당 연구사</x:t>
  </x:si>
  <x:si>
    <x:t xml:space="preserve">국립 1  </x:t>
  </x:si>
  <x:si>
    <x:t>수험번호</x:t>
  </x:si>
  <x:si>
    <x:t>특수(유치원)</x:t>
  </x:si>
  <x:si>
    <x:t>주관기관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</x:si>
</x:sst>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경기천년제목 Bold"/>
      <x:sz val="16"/>
      <x:color rgb="ffffffff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23"/>
          <x:color rgb="ffffffff"/>
          <hs:size val="100"/>
          <hs:ratio val="100"/>
          <hs:spacing val="0"/>
          <hs:offset val="0"/>
        </x:font>
      </mc:Choice>
      <mc:Fallback>
        <x:font>
          <x:name val="HY견고딕"/>
          <x:sz val="23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2d51ad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2d51ad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23"/>
          <x:color rgb="ff0000ff"/>
          <hs:size val="100"/>
          <hs:ratio val="100"/>
          <hs:spacing val="0"/>
          <hs:offset val="0"/>
        </x:font>
      </mc:Choice>
      <mc:Fallback>
        <x:font>
          <x:name val="HY견고딕"/>
          <x:sz val="23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견고딕"/>
          <x:sz val="14"/>
          <x:color rgb="ff0000ff"/>
          <hs:size val="100"/>
          <hs:ratio val="100"/>
          <hs:spacing val="0"/>
          <hs:offset val="0"/>
        </x:font>
      </mc:Choice>
      <mc:Fallback>
        <x:font>
          <x:name val="HY견고딕"/>
          <x:sz val="14"/>
          <x:color rgb="ff0000ff"/>
        </x:font>
      </mc:Fallback>
    </mc:AlternateContent>
  </x:fonts>
  <x:fills count="8">
    <x:fill>
      <x:patternFill patternType="none"/>
    </x:fill>
    <x:fill>
      <x:patternFill patternType="gray125"/>
    </x:fill>
    <x:fill>
      <x:patternFill patternType="solid">
        <x:fgColor rgb="fffbfbdd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a6a6a6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ffceb0"/>
        <x:bgColor indexed="64"/>
      </x:patternFill>
    </x:fill>
  </x:fills>
  <x:borders count="23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77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0" fillId="0" borderId="0" xfId="0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NumberFormat="1" applyFont="1" applyFill="1" applyBorder="1" applyAlignment="1" applyProtection="1">
          <x:alignment horizontal="center" vertical="center" wrapText="1" shrinkToFit="1"/>
        </x:xf>
      </mc:Fallback>
    </mc:AlternateContent>
    <x:xf numFmtId="0" fontId="7" fillId="0" borderId="4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9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9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0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0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7" fillId="0" borderId="11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5" borderId="1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4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4" xfId="0" applyNumberFormat="1" applyFont="1" applyFill="1" applyBorder="1" applyAlignment="1" applyProtection="1">
          <x:alignment horizontal="justify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2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2" xfId="0" applyNumberFormat="1" applyFont="1" applyFill="1" applyBorder="1" applyAlignment="1" applyProtection="1">
          <x:alignment horizontal="justify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6" borderId="13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6" borderId="13" xfId="0" applyNumberFormat="1" applyFont="1" applyFill="1" applyBorder="1" applyAlignment="1" applyProtection="1">
          <x:alignment horizontal="justify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7" borderId="14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7" borderId="14" xfId="0" applyNumberFormat="1" applyFont="1" applyFill="1" applyBorder="1" applyAlignment="1" applyProtection="1">
          <x:alignment horizontal="justify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7" borderId="12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7" borderId="12" xfId="0" applyNumberFormat="1" applyFont="1" applyFill="1" applyBorder="1" applyAlignment="1" applyProtection="1">
          <x:alignment horizontal="justify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7" borderId="13" xfId="0" applyNumberFormat="1" applyFont="1" applyFill="1" applyBorder="1" applyAlignment="1" applyProtection="1" hs:applyExtension="1">
          <x:alignment horizontal="justify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7" borderId="13" xfId="0" applyNumberFormat="1" applyFont="1" applyFill="1" applyBorder="1" applyAlignment="1" applyProtection="1">
          <x:alignment horizontal="justify" vertical="center" wrapText="1" shrinkToFit="1"/>
        </x:xf>
      </mc:Fallback>
    </mc:AlternateContent>
    <x:xf numFmtId="0" fontId="7" fillId="0" borderId="2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1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5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7" fillId="0" borderId="16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Fill="1" applyBorder="1" applyAlignment="1" applyProtection="1">
          <x:alignment horizontal="center" vertical="center" wrapText="1" shrinkToFit="1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7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7" xfId="0" applyFont="1" applyBorder="1" applyAlignment="1">
          <x:alignment horizontal="center" vertical="center"/>
        </x:xf>
      </mc:Fallback>
    </mc:AlternateContent>
    <x:xf numFmtId="0" fontId="11" fillId="0" borderId="18" xfId="0" applyFont="1" applyBorder="1" applyAlignment="1">
      <x:alignment horizontal="general" vertical="bottom"/>
    </x:xf>
    <x:xf numFmtId="0" fontId="7" fillId="0" borderId="4" xfId="0" applyNumberFormat="1" applyFont="1" applyFill="1" applyBorder="1" applyAlignment="1" applyProtection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4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4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4" xfId="0" applyNumberFormat="1" applyFont="1" applyFill="1" applyBorder="1" applyAlignment="1" applyProtection="1">
          <x:alignment horizontal="center" vertical="center" wrapText="1" shrinkToFi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e3bc36"/>
    <x:pageSetUpPr autoPageBreaks="1" fitToPage="1"/>
  </x:sheetPr>
  <x:dimension ref="A1:M22"/>
  <x:sheetViews>
    <x:sheetView showGridLines="0" tabSelected="1" topLeftCell="A1" zoomScale="80" zoomScaleNormal="80" zoomScaleSheetLayoutView="75" workbookViewId="0">
      <x:selection activeCell="I19" activeCellId="0" sqref="I19:I21"/>
    </x:sheetView>
  </x:sheetViews>
  <x:sheetFormatPr defaultColWidth="8.88671875" defaultRowHeight="13.550000000000001"/>
  <x:cols>
    <x:col min="1" max="1" width="1.6640625" style="6" customWidth="1"/>
    <x:col min="2" max="2" width="16.109375" style="6" customWidth="1"/>
    <x:col min="3" max="3" width="10.44140625" style="6" customWidth="1"/>
    <x:col min="4" max="4" width="29" style="4" customWidth="1"/>
    <x:col min="5" max="5" width="6" style="6" customWidth="1"/>
    <x:col min="6" max="8" width="9.44140625" style="6" customWidth="1"/>
    <x:col min="9" max="9" width="8.77734375" style="6" customWidth="1"/>
    <x:col min="10" max="10" width="7.88671875" style="6" customWidth="1"/>
    <x:col min="11" max="11" width="19.109375" style="6" customWidth="1"/>
    <x:col min="12" max="12" width="25.6640625" style="6" customWidth="1"/>
    <x:col min="13" max="13" width="20.88671875" style="5" customWidth="1"/>
  </x:cols>
  <x:sheetData>
    <x:row r="1" spans="1:13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</x:row>
    <x:row r="2" spans="1:13" ht="68.25" customHeight="1">
      <x:c r="A2" s="1"/>
      <x:c r="B2" s="76" t="s">
        <x:v>0</x:v>
      </x:c>
      <x:c r="C2" s="47"/>
      <x:c r="D2" s="47"/>
      <x:c r="E2" s="47"/>
      <x:c r="F2" s="47"/>
      <x:c r="G2" s="47"/>
      <x:c r="H2" s="47"/>
      <x:c r="I2" s="47"/>
      <x:c r="J2" s="47"/>
      <x:c r="K2" s="47"/>
      <x:c r="L2" s="48"/>
      <x:c r="M2" s="1"/>
    </x:row>
    <x:row r="3" spans="2:9" s="7" customFormat="1" ht="14.25" customHeight="1">
      <x:c r="B3" s="8"/>
      <x:c r="C3" s="8"/>
      <x:c r="D3" s="8"/>
      <x:c r="E3" s="8"/>
      <x:c r="F3" s="8"/>
      <x:c r="G3" s="8"/>
      <x:c r="H3" s="8"/>
      <x:c r="I3" s="8"/>
    </x:row>
    <x:row r="4" spans="1:13" ht="19.5" customHeight="1">
      <x:c r="A4" s="2"/>
      <x:c r="B4" s="49" t="s">
        <x:v>4</x:v>
      </x:c>
      <x:c r="C4" s="50"/>
      <x:c r="D4" s="49"/>
      <x:c r="E4" s="50"/>
      <x:c r="F4" s="50"/>
      <x:c r="G4" s="50"/>
      <x:c r="H4" s="50"/>
      <x:c r="I4" s="50"/>
      <x:c r="J4" s="50"/>
      <x:c r="K4" s="50"/>
      <x:c r="L4" s="51"/>
      <x:c r="M4" s="2"/>
    </x:row>
    <x:row r="5" spans="1:13" ht="16.350000000000001" customHeight="1">
      <x:c r="A5" s="2"/>
      <x:c r="B5" s="56" t="s">
        <x:v>62</x:v>
      </x:c>
      <x:c r="C5" s="44" t="s">
        <x:v>36</x:v>
      </x:c>
      <x:c r="D5" s="44" t="s">
        <x:v>60</x:v>
      </x:c>
      <x:c r="E5" s="44" t="s">
        <x:v>22</x:v>
      </x:c>
      <x:c r="F5" s="44" t="s">
        <x:v>42</x:v>
      </x:c>
      <x:c r="G5" s="44"/>
      <x:c r="H5" s="44"/>
      <x:c r="I5" s="44" t="s">
        <x:v>28</x:v>
      </x:c>
      <x:c r="J5" s="44" t="s">
        <x:v>58</x:v>
      </x:c>
      <x:c r="K5" s="44"/>
      <x:c r="L5" s="45" t="s">
        <x:v>26</x:v>
      </x:c>
      <x:c r="M5" s="2"/>
    </x:row>
    <x:row r="6" spans="1:13" ht="16.75">
      <x:c r="A6" s="2"/>
      <x:c r="B6" s="57"/>
      <x:c r="C6" s="55"/>
      <x:c r="D6" s="55"/>
      <x:c r="E6" s="55"/>
      <x:c r="F6" s="10" t="s">
        <x:v>33</x:v>
      </x:c>
      <x:c r="G6" s="10" t="s">
        <x:v>53</x:v>
      </x:c>
      <x:c r="H6" s="10" t="s">
        <x:v>23</x:v>
      </x:c>
      <x:c r="I6" s="55"/>
      <x:c r="J6" s="10" t="s">
        <x:v>30</x:v>
      </x:c>
      <x:c r="K6" s="10" t="s">
        <x:v>40</x:v>
      </x:c>
      <x:c r="L6" s="46"/>
      <x:c r="M6" s="2"/>
    </x:row>
    <x:row r="7" spans="1:13" ht="30.75" customHeight="1">
      <x:c r="A7" s="2"/>
      <x:c r="B7" s="37" t="s">
        <x:v>54</x:v>
      </x:c>
      <x:c r="C7" s="29" t="s">
        <x:v>37</x:v>
      </x:c>
      <x:c r="D7" s="16" t="s">
        <x:v>46</x:v>
      </x:c>
      <x:c r="E7" s="35" t="s">
        <x:v>39</x:v>
      </x:c>
      <x:c r="F7" s="29">
        <x:v>266</x:v>
      </x:c>
      <x:c r="G7" s="29">
        <x:v>0</x:v>
      </x:c>
      <x:c r="H7" s="30">
        <x:v>3</x:v>
      </x:c>
      <x:c r="I7" s="34">
        <x:f>SUM(F7:H7)</x:f>
        <x:v>269</x:v>
      </x:c>
      <x:c r="J7" s="39" t="s">
        <x:v>25</x:v>
      </x:c>
      <x:c r="K7" s="39" t="s">
        <x:v>17</x:v>
      </x:c>
      <x:c r="L7" s="41" t="s">
        <x:v>2</x:v>
      </x:c>
      <x:c r="M7" s="2"/>
    </x:row>
    <x:row r="8" spans="1:13" ht="27" customHeight="1">
      <x:c r="A8" s="3"/>
      <x:c r="B8" s="62" t="s">
        <x:v>51</x:v>
      </x:c>
      <x:c r="C8" s="27" t="s">
        <x:v>37</x:v>
      </x:c>
      <x:c r="D8" s="13" t="s">
        <x:v>7</x:v>
      </x:c>
      <x:c r="E8" s="42" t="s">
        <x:v>32</x:v>
      </x:c>
      <x:c r="F8" s="27">
        <x:v>154</x:v>
      </x:c>
      <x:c r="G8" s="27">
        <x:v>0</x:v>
      </x:c>
      <x:c r="H8" s="27">
        <x:v>0</x:v>
      </x:c>
      <x:c r="I8" s="59">
        <x:f>SUM(F8:H9)</x:f>
        <x:v>224</x:v>
      </x:c>
      <x:c r="J8" s="65" t="s">
        <x:v>21</x:v>
      </x:c>
      <x:c r="K8" s="65" t="s">
        <x:v>12</x:v>
      </x:c>
      <x:c r="L8" s="71" t="s">
        <x:v>56</x:v>
      </x:c>
      <x:c r="M8" s="2"/>
    </x:row>
    <x:row r="9" spans="2:12" s="3" customFormat="1" ht="27" customHeight="1">
      <x:c r="B9" s="63"/>
      <x:c r="C9" s="18" t="s">
        <x:v>61</x:v>
      </x:c>
      <x:c r="D9" s="14" t="s">
        <x:v>5</x:v>
      </x:c>
      <x:c r="E9" s="43"/>
      <x:c r="F9" s="28">
        <x:v>70</x:v>
      </x:c>
      <x:c r="G9" s="28">
        <x:v>0</x:v>
      </x:c>
      <x:c r="H9" s="15">
        <x:v>0</x:v>
      </x:c>
      <x:c r="I9" s="60"/>
      <x:c r="J9" s="66"/>
      <x:c r="K9" s="66"/>
      <x:c r="L9" s="72"/>
    </x:row>
    <x:row r="10" spans="1:13" ht="30" customHeight="1">
      <x:c r="A10" s="1"/>
      <x:c r="B10" s="61"/>
      <x:c r="C10" s="61"/>
      <x:c r="D10" s="61"/>
      <x:c r="E10" s="61"/>
      <x:c r="F10" s="61"/>
      <x:c r="G10" s="61"/>
      <x:c r="H10" s="61"/>
      <x:c r="I10" s="61"/>
      <x:c r="J10" s="61"/>
      <x:c r="K10" s="61"/>
      <x:c r="L10" s="61"/>
      <x:c r="M10" s="1"/>
    </x:row>
    <x:row r="11" spans="1:13" ht="26.25" customHeight="1">
      <x:c r="A11" s="1"/>
      <x:c r="B11" s="52" t="s">
        <x:v>1</x:v>
      </x:c>
      <x:c r="C11" s="53"/>
      <x:c r="D11" s="52"/>
      <x:c r="E11" s="53"/>
      <x:c r="F11" s="53"/>
      <x:c r="G11" s="53"/>
      <x:c r="H11" s="53"/>
      <x:c r="I11" s="53"/>
      <x:c r="J11" s="53"/>
      <x:c r="K11" s="53"/>
      <x:c r="L11" s="54"/>
      <x:c r="M11" s="1"/>
    </x:row>
    <x:row r="12" spans="1:13" ht="16.75">
      <x:c r="A12" s="1"/>
      <x:c r="B12" s="56" t="s">
        <x:v>62</x:v>
      </x:c>
      <x:c r="C12" s="44" t="s">
        <x:v>36</x:v>
      </x:c>
      <x:c r="D12" s="44" t="s">
        <x:v>60</x:v>
      </x:c>
      <x:c r="E12" s="44" t="s">
        <x:v>22</x:v>
      </x:c>
      <x:c r="F12" s="44" t="s">
        <x:v>42</x:v>
      </x:c>
      <x:c r="G12" s="44"/>
      <x:c r="H12" s="44"/>
      <x:c r="I12" s="44" t="s">
        <x:v>28</x:v>
      </x:c>
      <x:c r="J12" s="44" t="s">
        <x:v>58</x:v>
      </x:c>
      <x:c r="K12" s="44"/>
      <x:c r="L12" s="45" t="s">
        <x:v>26</x:v>
      </x:c>
      <x:c r="M12" s="1"/>
    </x:row>
    <x:row r="13" spans="1:13" ht="16.75">
      <x:c r="A13" s="1"/>
      <x:c r="B13" s="57"/>
      <x:c r="C13" s="55"/>
      <x:c r="D13" s="55"/>
      <x:c r="E13" s="55"/>
      <x:c r="F13" s="10" t="s">
        <x:v>33</x:v>
      </x:c>
      <x:c r="G13" s="10" t="s">
        <x:v>53</x:v>
      </x:c>
      <x:c r="H13" s="10" t="s">
        <x:v>23</x:v>
      </x:c>
      <x:c r="I13" s="55"/>
      <x:c r="J13" s="10" t="s">
        <x:v>30</x:v>
      </x:c>
      <x:c r="K13" s="10" t="s">
        <x:v>40</x:v>
      </x:c>
      <x:c r="L13" s="46"/>
      <x:c r="M13" s="1"/>
    </x:row>
    <x:row r="14" spans="1:13" ht="28.5" customHeight="1">
      <x:c r="A14" s="1"/>
      <x:c r="B14" s="36" t="s">
        <x:v>54</x:v>
      </x:c>
      <x:c r="C14" s="17" t="s">
        <x:v>24</x:v>
      </x:c>
      <x:c r="D14" s="16" t="s">
        <x:v>3</x:v>
      </x:c>
      <x:c r="E14" s="33" t="s">
        <x:v>39</x:v>
      </x:c>
      <x:c r="F14" s="17">
        <x:v>153</x:v>
      </x:c>
      <x:c r="G14" s="17">
        <x:v>0</x:v>
      </x:c>
      <x:c r="H14" s="17">
        <x:v>0</x:v>
      </x:c>
      <x:c r="I14" s="34">
        <x:f>SUM(F14:H14)</x:f>
        <x:v>153</x:v>
      </x:c>
      <x:c r="J14" s="38" t="s">
        <x:v>27</x:v>
      </x:c>
      <x:c r="K14" s="38" t="s">
        <x:v>14</x:v>
      </x:c>
      <x:c r="L14" s="73" t="s">
        <x:v>55</x:v>
      </x:c>
      <x:c r="M14" s="12"/>
    </x:row>
    <x:row r="15" spans="1:13" ht="28.5" customHeight="1">
      <x:c r="A15" s="1"/>
      <x:c r="B15" s="21" t="s">
        <x:v>51</x:v>
      </x:c>
      <x:c r="C15" s="9" t="s">
        <x:v>24</x:v>
      </x:c>
      <x:c r="D15" s="13" t="s">
        <x:v>6</x:v>
      </x:c>
      <x:c r="E15" s="25" t="s">
        <x:v>32</x:v>
      </x:c>
      <x:c r="F15" s="9">
        <x:v>151</x:v>
      </x:c>
      <x:c r="G15" s="9">
        <x:v>0</x:v>
      </x:c>
      <x:c r="H15" s="9">
        <x:v>0</x:v>
      </x:c>
      <x:c r="I15" s="24">
        <x:f>SUM(F15:H15)</x:f>
        <x:v>151</x:v>
      </x:c>
      <x:c r="J15" s="40" t="s">
        <x:v>31</x:v>
      </x:c>
      <x:c r="K15" s="40" t="s">
        <x:v>16</x:v>
      </x:c>
      <x:c r="L15" s="74"/>
      <x:c r="M15" s="1"/>
    </x:row>
    <x:row r="16" spans="1:13" s="3" customFormat="1" ht="42" customHeight="1">
      <x:c r="A16" s="1"/>
      <x:c r="B16" s="21" t="s">
        <x:v>48</x:v>
      </x:c>
      <x:c r="C16" s="9" t="s">
        <x:v>24</x:v>
      </x:c>
      <x:c r="D16" s="13" t="s">
        <x:v>10</x:v>
      </x:c>
      <x:c r="E16" s="25" t="s">
        <x:v>44</x:v>
      </x:c>
      <x:c r="F16" s="9">
        <x:v>217</x:v>
      </x:c>
      <x:c r="G16" s="9">
        <x:v>0</x:v>
      </x:c>
      <x:c r="H16" s="26">
        <x:v>12</x:v>
      </x:c>
      <x:c r="I16" s="24">
        <x:f>SUM(F16:H16)</x:f>
        <x:v>229</x:v>
      </x:c>
      <x:c r="J16" s="22" t="s">
        <x:v>45</x:v>
      </x:c>
      <x:c r="K16" s="22" t="s">
        <x:v>13</x:v>
      </x:c>
      <x:c r="L16" s="74"/>
      <x:c r="M16" s="1"/>
    </x:row>
    <x:row r="17" spans="1:13" ht="24" customHeight="1">
      <x:c r="A17" s="1"/>
      <x:c r="B17" s="21" t="s">
        <x:v>49</x:v>
      </x:c>
      <x:c r="C17" s="9" t="s">
        <x:v>24</x:v>
      </x:c>
      <x:c r="D17" s="13" t="s">
        <x:v>8</x:v>
      </x:c>
      <x:c r="E17" s="25" t="s">
        <x:v>43</x:v>
      </x:c>
      <x:c r="F17" s="9">
        <x:v>259</x:v>
      </x:c>
      <x:c r="G17" s="9">
        <x:v>0</x:v>
      </x:c>
      <x:c r="H17" s="9">
        <x:v>0</x:v>
      </x:c>
      <x:c r="I17" s="24">
        <x:f>SUM(F17:H17)</x:f>
        <x:v>259</x:v>
      </x:c>
      <x:c r="J17" s="22" t="s">
        <x:v>20</x:v>
      </x:c>
      <x:c r="K17" s="22" t="s">
        <x:v>11</x:v>
      </x:c>
      <x:c r="L17" s="74"/>
      <x:c r="M17" s="1"/>
    </x:row>
    <x:row r="18" spans="1:13" ht="42" customHeight="1">
      <x:c r="A18" s="1"/>
      <x:c r="B18" s="21" t="s">
        <x:v>52</x:v>
      </x:c>
      <x:c r="C18" s="9" t="s">
        <x:v>24</x:v>
      </x:c>
      <x:c r="D18" s="13" t="s">
        <x:v>9</x:v>
      </x:c>
      <x:c r="E18" s="25" t="s">
        <x:v>35</x:v>
      </x:c>
      <x:c r="F18" s="9">
        <x:v>270</x:v>
      </x:c>
      <x:c r="G18" s="9">
        <x:v>30</x:v>
      </x:c>
      <x:c r="H18" s="9">
        <x:v>0</x:v>
      </x:c>
      <x:c r="I18" s="24">
        <x:f>SUM(F18:H18)</x:f>
        <x:v>300</x:v>
      </x:c>
      <x:c r="J18" s="22" t="s">
        <x:v>29</x:v>
      </x:c>
      <x:c r="K18" s="23" t="s">
        <x:v>18</x:v>
      </x:c>
      <x:c r="L18" s="74"/>
      <x:c r="M18" s="1"/>
    </x:row>
    <x:row r="19" spans="1:13" s="3" customFormat="1" ht="32.25" customHeight="1">
      <x:c r="A19" s="1"/>
      <x:c r="B19" s="67" t="s">
        <x:v>50</x:v>
      </x:c>
      <x:c r="C19" s="9" t="s">
        <x:v>24</x:v>
      </x:c>
      <x:c r="D19" s="13" t="s">
        <x:v>41</x:v>
      </x:c>
      <x:c r="E19" s="58" t="s">
        <x:v>34</x:v>
      </x:c>
      <x:c r="F19" s="9">
        <x:v>56</x:v>
      </x:c>
      <x:c r="G19" s="9">
        <x:v>0</x:v>
      </x:c>
      <x:c r="H19" s="9">
        <x:v>0</x:v>
      </x:c>
      <x:c r="I19" s="59">
        <x:f>SUM(F19:H21)</x:f>
        <x:v>249</x:v>
      </x:c>
      <x:c r="J19" s="64" t="s">
        <x:v>38</x:v>
      </x:c>
      <x:c r="K19" s="64" t="s">
        <x:v>15</x:v>
      </x:c>
      <x:c r="L19" s="74"/>
      <x:c r="M19" s="1"/>
    </x:row>
    <x:row r="20" spans="1:13" s="3" customFormat="1" ht="47.25" customHeight="1">
      <x:c r="A20" s="1"/>
      <x:c r="B20" s="67"/>
      <x:c r="C20" s="19" t="s">
        <x:v>57</x:v>
      </x:c>
      <x:c r="D20" s="32" t="s">
        <x:v>47</x:v>
      </x:c>
      <x:c r="E20" s="58"/>
      <x:c r="F20" s="9">
        <x:v>190</x:v>
      </x:c>
      <x:c r="G20" s="9">
        <x:v>0</x:v>
      </x:c>
      <x:c r="H20" s="9">
        <x:v>2</x:v>
      </x:c>
      <x:c r="I20" s="59"/>
      <x:c r="J20" s="64"/>
      <x:c r="K20" s="64"/>
      <x:c r="L20" s="74"/>
      <x:c r="M20" s="1"/>
    </x:row>
    <x:row r="21" spans="1:13" s="3" customFormat="1" ht="46.5" customHeight="1">
      <x:c r="A21" s="1"/>
      <x:c r="B21" s="57"/>
      <x:c r="C21" s="20" t="s">
        <x:v>19</x:v>
      </x:c>
      <x:c r="D21" s="14" t="s">
        <x:v>59</x:v>
      </x:c>
      <x:c r="E21" s="68"/>
      <x:c r="F21" s="31">
        <x:v>1</x:v>
      </x:c>
      <x:c r="G21" s="11">
        <x:v>0</x:v>
      </x:c>
      <x:c r="H21" s="11">
        <x:v>0</x:v>
      </x:c>
      <x:c r="I21" s="69"/>
      <x:c r="J21" s="70"/>
      <x:c r="K21" s="70"/>
      <x:c r="L21" s="75"/>
      <x:c r="M21" s="1"/>
    </x:row>
    <x:row r="22" spans="1:13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</x:row>
  </x:sheetData>
  <x:mergeCells count="32">
    <x:mergeCell ref="E8:E9"/>
    <x:mergeCell ref="J5:K5"/>
    <x:mergeCell ref="J12:K12"/>
    <x:mergeCell ref="L5:L6"/>
    <x:mergeCell ref="L12:L13"/>
    <x:mergeCell ref="B2:L2"/>
    <x:mergeCell ref="B4:L4"/>
    <x:mergeCell ref="B11:L11"/>
    <x:mergeCell ref="D5:D6"/>
    <x:mergeCell ref="B5:B6"/>
    <x:mergeCell ref="C5:C6"/>
    <x:mergeCell ref="E5:E6"/>
    <x:mergeCell ref="I5:I6"/>
    <x:mergeCell ref="B12:B13"/>
    <x:mergeCell ref="C12:C13"/>
    <x:mergeCell ref="E12:E13"/>
    <x:mergeCell ref="I12:I13"/>
    <x:mergeCell ref="F5:H5"/>
    <x:mergeCell ref="F12:H12"/>
    <x:mergeCell ref="I8:I9"/>
    <x:mergeCell ref="B10:L10"/>
    <x:mergeCell ref="B8:B9"/>
    <x:mergeCell ref="J8:J9"/>
    <x:mergeCell ref="K8:K9"/>
    <x:mergeCell ref="D12:D13"/>
    <x:mergeCell ref="B19:B21"/>
    <x:mergeCell ref="E19:E21"/>
    <x:mergeCell ref="I19:I21"/>
    <x:mergeCell ref="J19:J21"/>
    <x:mergeCell ref="K19:K21"/>
    <x:mergeCell ref="L8:L9"/>
    <x:mergeCell ref="L14:L21"/>
  </x:mergeCells>
  <x:printOptions horizontalCentered="1" verticalCentered="1" headings="0" gridLines="0" gridLinesSet="1"/>
  <x:pageMargins left="0.19666667282581329" right="0.19666667282581329" top="0" bottom="0" header="0.11777777969837189" footer="0.11777777969837189"/>
  <x:pageSetup paperSize="9" scale="88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유치원 초등</vt:lpstr>
    </vt:vector>
  </ep:TitlesOfParts>
  <ep:TotalTime>3479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</dc:creator>
  <cp:lastModifiedBy>user</cp:lastModifiedBy>
  <cp:revision>198</cp:revision>
  <cp:lastPrinted>2020-10-27T01:25:06.000</cp:lastPrinted>
  <dcterms:created xsi:type="dcterms:W3CDTF">2019-09-23T08:00:02.000</dcterms:created>
  <dcterms:modified xsi:type="dcterms:W3CDTF">2021-02-01T23:45:37.066</dcterms:modified>
  <cp:version>1000.0100.01</cp:version>
</cp:coreProperties>
</file>